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<sst xmlns="http://schemas.openxmlformats.org/spreadsheetml/2006/main" count="20" uniqueCount="20">
  <si>
    <t>Salario</t>
  </si>
  <si>
    <t>Dietas</t>
  </si>
  <si>
    <t>Otros</t>
  </si>
  <si>
    <t>Total</t>
  </si>
  <si>
    <t>FERNANDEZ PASTOR, LOURDES MARIA</t>
  </si>
  <si>
    <t>GARCIA ENRI, ELISA ANA</t>
  </si>
  <si>
    <t>PEREA RUIZ, MARIO</t>
  </si>
  <si>
    <t>PEREZ ARROYO, ANGEL</t>
  </si>
  <si>
    <t>PRIETO VEGA, ISABEL MARIA</t>
  </si>
  <si>
    <t>REQUENA HUERTAS, VANESA</t>
  </si>
  <si>
    <t>Relación vigente personal eventual</t>
  </si>
  <si>
    <t>Denominación cargo</t>
  </si>
  <si>
    <t>SECRETARIO DE GRUPO POLÍTICO MUNICIPAL PSOE</t>
  </si>
  <si>
    <t>SECRETARIO DE GRUPO POLÍTICO MUNICIPAL CON ANDALUCÍA</t>
  </si>
  <si>
    <t>SECRETARIA DE GRUPO POLÍTICO MUNICIPAL POPULAR</t>
  </si>
  <si>
    <t>DIRECTOR GENERAL DE PRESIDENCIA Y FIESTAS MAYORES</t>
  </si>
  <si>
    <t>DIRECTORA GENERAL DE DESARROLLO ECONÓMICO, EMPLEO Y FORMACIÓN</t>
  </si>
  <si>
    <t>DIRECTORA GENERAL DE URBANISMO, AGRICULTURA Y MEDIO AMBIENTE</t>
  </si>
  <si>
    <t>DIRECTORA GENERAL DE GOBIERNO INTERIOR, ADMINISTRACIÓN PUBLICA Y SEGURIDAD CIUDADANA</t>
  </si>
  <si>
    <t>BLANCO DIANA, JOSE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</si>
</sst>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/>
    </xf>
    <xf numFmtId="164" fontId="1" fillId="0" borderId="0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0" fillId="0" borderId="4" xfId="0" applyFont="1" applyBorder="1" applyAlignment="1">
      <alignment horizontal="center"/>
    </xf>
    <xf numFmtId="164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145" zoomScaleNormal="145" workbookViewId="0">
      <pane xSplit="2" ySplit="2" topLeftCell="C3" activePane="bottomRight" state="frozenSplit"/>
      <selection pane="topRight" activeCell="B1" sqref="B1"/>
      <selection pane="bottomLeft" activeCell="A2" sqref="A2"/>
      <selection pane="bottomRight" activeCell="B13" sqref="B13"/>
    </sheetView>
  </sheetViews>
  <sheetFormatPr baseColWidth="10" defaultColWidth="9.140625" defaultRowHeight="15" x14ac:dyDescent="0.25"/>
  <cols>
    <col min="1" max="1" width="71.28515625" style="9" customWidth="1"/>
    <col min="2" max="2" width="32.85546875" customWidth="1"/>
  </cols>
  <sheetData>
    <row r="1" spans="1:7" x14ac:dyDescent="0.25">
      <c r="C1" s="6">
        <v>2023</v>
      </c>
      <c r="D1" s="7"/>
      <c r="E1" s="7"/>
      <c r="F1" s="8"/>
      <c r="G1" s="1"/>
    </row>
    <row r="2" spans="1:7" x14ac:dyDescent="0.25">
      <c r="A2" s="11" t="s">
        <v>11</v>
      </c>
      <c r="B2" s="3" t="s">
        <v>10</v>
      </c>
      <c r="C2" s="3" t="s">
        <v>0</v>
      </c>
      <c r="D2" s="4" t="s">
        <v>1</v>
      </c>
      <c r="E2" s="4" t="s">
        <v>2</v>
      </c>
      <c r="F2" s="5" t="s">
        <v>3</v>
      </c>
      <c r="G2" s="1"/>
    </row>
    <row r="3" spans="1:7" x14ac:dyDescent="0.25">
      <c r="A3" s="10" t="s">
        <v>12</v>
      </c>
      <c r="B3" s="10" t="s">
        <v>19</v>
      </c>
      <c r="C3" s="12">
        <v>9170.5499999999993</v>
      </c>
      <c r="D3" s="12"/>
      <c r="E3" s="12"/>
      <c r="F3" s="12">
        <f>SUM(C3:E3)</f>
        <v>9170.5499999999993</v>
      </c>
      <c r="G3" s="2"/>
    </row>
    <row r="4" spans="1:7" x14ac:dyDescent="0.25">
      <c r="A4" s="10" t="s">
        <v>18</v>
      </c>
      <c r="B4" s="10" t="s">
        <v>4</v>
      </c>
      <c r="C4" s="12">
        <v>28857.9</v>
      </c>
      <c r="D4" s="12"/>
      <c r="E4" s="12"/>
      <c r="F4" s="12">
        <f t="shared" ref="F4:F9" si="0">SUM(C4:E4)</f>
        <v>28857.9</v>
      </c>
      <c r="G4" s="2"/>
    </row>
    <row r="5" spans="1:7" x14ac:dyDescent="0.25">
      <c r="A5" s="10" t="s">
        <v>16</v>
      </c>
      <c r="B5" s="10" t="s">
        <v>5</v>
      </c>
      <c r="C5" s="12">
        <v>9002.83</v>
      </c>
      <c r="D5" s="12"/>
      <c r="E5" s="12"/>
      <c r="F5" s="12">
        <f t="shared" si="0"/>
        <v>9002.83</v>
      </c>
      <c r="G5" s="2"/>
    </row>
    <row r="6" spans="1:7" x14ac:dyDescent="0.25">
      <c r="A6" s="10" t="s">
        <v>13</v>
      </c>
      <c r="B6" s="10" t="s">
        <v>6</v>
      </c>
      <c r="C6" s="12">
        <v>8969.49</v>
      </c>
      <c r="D6" s="12"/>
      <c r="E6" s="12"/>
      <c r="F6" s="12">
        <f t="shared" si="0"/>
        <v>8969.49</v>
      </c>
      <c r="G6" s="2"/>
    </row>
    <row r="7" spans="1:7" x14ac:dyDescent="0.25">
      <c r="A7" s="10" t="s">
        <v>15</v>
      </c>
      <c r="B7" s="10" t="s">
        <v>7</v>
      </c>
      <c r="C7" s="12">
        <v>18675.25</v>
      </c>
      <c r="D7" s="12"/>
      <c r="E7" s="12"/>
      <c r="F7" s="12">
        <f t="shared" si="0"/>
        <v>18675.25</v>
      </c>
      <c r="G7" s="2"/>
    </row>
    <row r="8" spans="1:7" x14ac:dyDescent="0.25">
      <c r="A8" s="10" t="s">
        <v>14</v>
      </c>
      <c r="B8" s="10" t="s">
        <v>8</v>
      </c>
      <c r="C8" s="12">
        <v>10391.66</v>
      </c>
      <c r="D8" s="12"/>
      <c r="E8" s="12"/>
      <c r="F8" s="12">
        <f t="shared" si="0"/>
        <v>10391.66</v>
      </c>
      <c r="G8" s="2"/>
    </row>
    <row r="9" spans="1:7" x14ac:dyDescent="0.25">
      <c r="A9" s="10" t="s">
        <v>17</v>
      </c>
      <c r="B9" s="10" t="s">
        <v>9</v>
      </c>
      <c r="C9" s="12">
        <v>9107.34</v>
      </c>
      <c r="D9" s="12"/>
      <c r="E9" s="12"/>
      <c r="F9" s="12">
        <f t="shared" si="0"/>
        <v>9107.34</v>
      </c>
      <c r="G9" s="2"/>
    </row>
  </sheetData>
  <mergeCells count="1">
    <mergeCell ref="C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2024-03-15T10:04:41Z</dcterms:modified>
</cp:coreProperties>
</file>